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ria\Documents\Ruben UEP-15\Materiales  y UUCC Financiados UEP\Norma aplicable BEI 2018\Volumen III EETT BEI  28-9-18\7 Herrajes\7.6   Grapas\"/>
    </mc:Choice>
  </mc:AlternateContent>
  <bookViews>
    <workbookView xWindow="240" yWindow="750" windowWidth="12240" windowHeight="5580"/>
  </bookViews>
  <sheets>
    <sheet name="GCT-ST1" sheetId="1" r:id="rId1"/>
  </sheets>
  <definedNames>
    <definedName name="_xlnm.Print_Area" localSheetId="0">'GCT-ST1'!$A$1:$I$44</definedName>
    <definedName name="_xlnm.Print_Titles" localSheetId="0">'GCT-ST1'!$1:$11</definedName>
  </definedNames>
  <calcPr calcId="162913"/>
</workbook>
</file>

<file path=xl/calcChain.xml><?xml version="1.0" encoding="utf-8"?>
<calcChain xmlns="http://schemas.openxmlformats.org/spreadsheetml/2006/main">
  <c r="Q26" i="1" l="1"/>
  <c r="O26" i="1"/>
</calcChain>
</file>

<file path=xl/sharedStrings.xml><?xml version="1.0" encoding="utf-8"?>
<sst xmlns="http://schemas.openxmlformats.org/spreadsheetml/2006/main" count="75" uniqueCount="59">
  <si>
    <t>ITEM</t>
  </si>
  <si>
    <t>DATOS</t>
  </si>
  <si>
    <t>UNIDAD</t>
  </si>
  <si>
    <t>PEDIDO</t>
  </si>
  <si>
    <t>COMENTARIO</t>
  </si>
  <si>
    <t>OFRECIDO</t>
  </si>
  <si>
    <t>NORMAS DE DISEÑO Y CONSTRUCCION PARA REDES ELECTRICAS DE DISTRIBUCION</t>
  </si>
  <si>
    <t>PLANILLA DE DATOS TECNICOS GARANTIZADOS</t>
  </si>
  <si>
    <t xml:space="preserve">       </t>
  </si>
  <si>
    <t>Fecha de la oferta</t>
  </si>
  <si>
    <t>Nombre y firma del oferente</t>
  </si>
  <si>
    <t>Sello</t>
  </si>
  <si>
    <t>COMENTARIOS:</t>
  </si>
  <si>
    <t>(*) A indicar por el oferente</t>
  </si>
  <si>
    <t>1- Este material cumplirá con todas las indicaciones detalladas en la especificación técnica correspondiente.
2- En caso de haber una solicitud adicional por parte de la Distribuidora o que el Fabricante entienda deba entregar información adicional, para la correcta evaluación de la propuesta, se deberá hacer por escrito y ser anexado a esta planilla de Datos Garantizados.</t>
  </si>
  <si>
    <t>Fabricante</t>
  </si>
  <si>
    <t>Modelo</t>
  </si>
  <si>
    <t>(*)</t>
  </si>
  <si>
    <t>Norma de fabricación y ensayos</t>
  </si>
  <si>
    <t xml:space="preserve">Empresa proveedora </t>
  </si>
  <si>
    <t>Si</t>
  </si>
  <si>
    <t>….</t>
  </si>
  <si>
    <t>País de origen</t>
  </si>
  <si>
    <t>Garantía</t>
  </si>
  <si>
    <t>NRD-AE-III-03-03-37</t>
  </si>
  <si>
    <t>GCT-ST1</t>
  </si>
  <si>
    <t xml:space="preserve">Material </t>
  </si>
  <si>
    <t>Dos piezas de acero galvanizado</t>
  </si>
  <si>
    <t>Dimensiones</t>
  </si>
  <si>
    <t>Longitud</t>
  </si>
  <si>
    <t>mm (Pulg)</t>
  </si>
  <si>
    <t xml:space="preserve">Ancho </t>
  </si>
  <si>
    <t xml:space="preserve">Diámetro mínimo admisible cable </t>
  </si>
  <si>
    <t>7( 0,27)</t>
  </si>
  <si>
    <t>Diámetro máximo admisible cable</t>
  </si>
  <si>
    <t xml:space="preserve"> 17.5 (11/16”)</t>
  </si>
  <si>
    <t>Presentación de muestra</t>
  </si>
  <si>
    <t>Años</t>
  </si>
  <si>
    <t>Conexión a tierra de herrajes MT y BT</t>
  </si>
  <si>
    <t>50 (1-15/16”)</t>
  </si>
  <si>
    <t>41 (1-9/16”)</t>
  </si>
  <si>
    <t>15 (0,55)</t>
  </si>
  <si>
    <t>Uso al que va destinado</t>
  </si>
  <si>
    <t>SUPERINTENDENCIA DE ELECTRICIDAD</t>
  </si>
  <si>
    <t>Proceso</t>
  </si>
  <si>
    <t>Norma</t>
  </si>
  <si>
    <t>Edenorte</t>
  </si>
  <si>
    <t>Edeeste</t>
  </si>
  <si>
    <t>Edesur</t>
  </si>
  <si>
    <t>Fecha: Abril 2018</t>
  </si>
  <si>
    <t>Versión N°: 02</t>
  </si>
  <si>
    <t>ASTM A363, ASTM 123-78, ASTM 153</t>
  </si>
  <si>
    <t>≥1</t>
  </si>
  <si>
    <t>Diámetro taladro</t>
  </si>
  <si>
    <t>Características</t>
  </si>
  <si>
    <t>Código</t>
  </si>
  <si>
    <t>GRAPA CONEXIÓN DOBLE ATIERRA SIN TORNILLO
(PARA TORNILLO DE 5/8")</t>
  </si>
  <si>
    <t>Espesor</t>
  </si>
  <si>
    <t>6.35 (1/4")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</si>
</sst>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/>
    <xf numFmtId="0" fontId="0" fillId="0" borderId="11" xfId="0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0" fillId="0" borderId="8" xfId="0" applyFont="1" applyBorder="1"/>
    <xf numFmtId="0" fontId="0" fillId="0" borderId="0" xfId="0" applyFont="1" applyBorder="1" applyAlignment="1">
      <alignment vertical="top"/>
    </xf>
    <xf numFmtId="0" fontId="0" fillId="0" borderId="6" xfId="0" applyFont="1" applyBorder="1"/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0" xfId="0" applyFont="1" applyAlignment="1">
      <alignment horizontal="center" vertical="center"/>
    </xf>
    <xf numFmtId="0" fontId="2" fillId="0" borderId="14" xfId="0" applyFont="1" applyBorder="1" applyAlignment="1">
      <alignment wrapText="1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6" xfId="0" applyFont="1" applyBorder="1" applyAlignment="1"/>
    <xf numFmtId="0" fontId="0" fillId="0" borderId="3" xfId="0" applyFont="1" applyBorder="1" applyAlignment="1"/>
    <xf numFmtId="0" fontId="0" fillId="0" borderId="0" xfId="0" applyFont="1" applyAlignment="1"/>
    <xf numFmtId="0" fontId="0" fillId="0" borderId="8" xfId="0" applyFont="1" applyBorder="1" applyAlignment="1"/>
    <xf numFmtId="0" fontId="0" fillId="0" borderId="9" xfId="0" applyFont="1" applyBorder="1" applyAlignment="1"/>
    <xf numFmtId="0" fontId="0" fillId="0" borderId="5" xfId="0" applyFont="1" applyBorder="1" applyAlignment="1"/>
    <xf numFmtId="0" fontId="5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2" fillId="0" borderId="13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 indent="1"/>
    </xf>
    <xf numFmtId="0" fontId="1" fillId="4" borderId="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0" fillId="2" borderId="10" xfId="0" applyFont="1" applyFill="1" applyBorder="1" applyAlignment="1">
      <alignment horizontal="center"/>
    </xf>
    <xf numFmtId="0" fontId="0" fillId="0" borderId="0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0" fillId="0" borderId="9" xfId="0" applyFont="1" applyBorder="1" applyAlignment="1">
      <alignment vertical="top"/>
    </xf>
    <xf numFmtId="0" fontId="0" fillId="0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0" fontId="0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0" borderId="20" xfId="0" applyFont="1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21" xfId="0" applyFont="1" applyBorder="1" applyAlignment="1">
      <alignment horizontal="center"/>
    </xf>
    <xf numFmtId="0" fontId="0" fillId="0" borderId="2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7" xfId="0" applyFont="1" applyBorder="1" applyAlignment="1">
      <alignment horizontal="center" vertical="top"/>
    </xf>
    <xf numFmtId="0" fontId="0" fillId="0" borderId="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8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9" xfId="0" applyNumberFormat="1" applyFont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left" vertical="center" wrapText="1"/>
    </xf>
    <xf numFmtId="0" fontId="0" fillId="0" borderId="18" xfId="0" applyFont="1" applyBorder="1" applyAlignment="1">
      <alignment horizontal="center"/>
    </xf>
    <xf numFmtId="0" fontId="0" fillId="0" borderId="7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19" xfId="0" applyFont="1" applyBorder="1" applyAlignment="1">
      <alignment horizontal="center" vertical="top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0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2" borderId="10" xfId="0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0" fontId="2" fillId="0" borderId="12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247649</xdr:colOff>
      <xdr:row>4</xdr:row>
      <xdr:rowOff>47625</xdr:rowOff>
    </xdr:from>
    <xdr:to>
      <xdr:col>6</xdr:col>
      <xdr:colOff>390525</xdr:colOff>
      <xdr:row>8</xdr:row>
      <xdr:rowOff>155284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0074" y="1038225"/>
          <a:ext cx="1933576" cy="869659"/>
        </a:xfrm>
        <a:prstGeom prst="rect">
          <a:avLst/>
        </a:prstGeom>
      </xdr:spPr>
    </xdr:pic>
    <xdr:clientData/>
  </xdr:twoCellAnchor>
  <xdr:twoCellAnchor>
    <xdr:from>
      <xdr:col>1</xdr:col>
      <xdr:colOff>57150</xdr:colOff>
      <xdr:row>0</xdr:row>
      <xdr:rowOff>0</xdr:rowOff>
    </xdr:from>
    <xdr:to>
      <xdr:col>2</xdr:col>
      <xdr:colOff>695326</xdr:colOff>
      <xdr:row>2</xdr:row>
      <xdr:rowOff>104775</xdr:rowOff>
    </xdr:to>
    <xdr:pic>
      <xdr:nvPicPr>
        <xdr:cNvPr id="8" name="Imagen 4" descr="si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04825" y="190500"/>
          <a:ext cx="1114426" cy="600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3"/>
  <sheetViews>
    <sheetView showGridLines="0" tabSelected="1" showWhiteSpace="0" view="pageBreakPreview" zoomScale="85" zoomScaleSheetLayoutView="85" zoomScalePageLayoutView="73" workbookViewId="0">
      <selection activeCell="C21" sqref="C21:D21"/>
    </sheetView>
  </sheetViews>
  <sheetFormatPr baseColWidth="10" defaultColWidth="9.85546875" defaultRowHeight="15" x14ac:dyDescent="0.25"/>
  <cols>
    <col min="1" max="1" width="3.5703125" style="2" customWidth="1"/>
    <col min="2" max="2" width="7.140625" style="16" customWidth="1"/>
    <col min="3" max="3" width="10.7109375" style="2" customWidth="1"/>
    <col min="4" max="4" width="32.140625" style="2" customWidth="1"/>
    <col min="5" max="5" width="12.42578125" style="16" customWidth="1"/>
    <col min="6" max="6" width="26.85546875" style="16" customWidth="1"/>
    <col min="7" max="7" width="8.140625" style="2" customWidth="1"/>
    <col min="8" max="8" width="8.85546875" style="2" customWidth="1"/>
    <col min="9" max="9" width="16.5703125" style="2" customWidth="1"/>
    <col min="10" max="10" width="2.28515625" style="2" customWidth="1"/>
    <col min="11" max="16384" width="9.85546875" style="2"/>
  </cols>
  <sheetData>
    <row r="1" spans="2:12" ht="20.100000000000001" customHeight="1" thickBot="1" x14ac:dyDescent="0.3">
      <c r="B1" s="93" t="s">
        <v>43</v>
      </c>
      <c r="C1" s="93"/>
      <c r="D1" s="94" t="s">
        <v>6</v>
      </c>
      <c r="E1" s="94"/>
      <c r="F1" s="94"/>
      <c r="G1" s="94"/>
      <c r="H1" s="94"/>
      <c r="I1" s="34" t="s">
        <v>24</v>
      </c>
    </row>
    <row r="2" spans="2:12" ht="20.100000000000001" customHeight="1" thickBot="1" x14ac:dyDescent="0.3">
      <c r="B2" s="93"/>
      <c r="C2" s="93"/>
      <c r="D2" s="94"/>
      <c r="E2" s="94"/>
      <c r="F2" s="94"/>
      <c r="G2" s="94"/>
      <c r="H2" s="94"/>
      <c r="I2" s="35" t="s">
        <v>49</v>
      </c>
    </row>
    <row r="3" spans="2:12" ht="20.100000000000001" customHeight="1" thickBot="1" x14ac:dyDescent="0.3">
      <c r="B3" s="93"/>
      <c r="C3" s="93"/>
      <c r="D3" s="95" t="s">
        <v>7</v>
      </c>
      <c r="E3" s="95"/>
      <c r="F3" s="95"/>
      <c r="G3" s="95"/>
      <c r="H3" s="95"/>
      <c r="I3" s="35" t="s">
        <v>50</v>
      </c>
    </row>
    <row r="4" spans="2:12" ht="20.100000000000001" customHeight="1" thickBot="1" x14ac:dyDescent="0.3">
      <c r="B4" s="93"/>
      <c r="C4" s="93"/>
      <c r="D4" s="95"/>
      <c r="E4" s="95"/>
      <c r="F4" s="95"/>
      <c r="G4" s="95"/>
      <c r="H4" s="95"/>
      <c r="I4" s="17"/>
    </row>
    <row r="5" spans="2:12" ht="15" customHeight="1" x14ac:dyDescent="0.25">
      <c r="B5" s="96" t="s">
        <v>56</v>
      </c>
      <c r="C5" s="97"/>
      <c r="D5" s="97"/>
      <c r="E5" s="98"/>
      <c r="F5" s="23"/>
      <c r="G5" s="24"/>
      <c r="H5" s="36" t="s">
        <v>55</v>
      </c>
      <c r="I5" s="37" t="s">
        <v>25</v>
      </c>
    </row>
    <row r="6" spans="2:12" ht="15" customHeight="1" x14ac:dyDescent="0.25">
      <c r="B6" s="99"/>
      <c r="C6" s="100"/>
      <c r="D6" s="100"/>
      <c r="E6" s="101"/>
      <c r="F6" s="25"/>
      <c r="G6" s="26"/>
      <c r="H6" s="3" t="s">
        <v>45</v>
      </c>
      <c r="I6" s="22"/>
    </row>
    <row r="7" spans="2:12" ht="15" customHeight="1" x14ac:dyDescent="0.25">
      <c r="B7" s="99"/>
      <c r="C7" s="100"/>
      <c r="D7" s="100"/>
      <c r="E7" s="101"/>
      <c r="F7" s="25"/>
      <c r="G7" s="26"/>
      <c r="H7" s="3" t="s">
        <v>46</v>
      </c>
      <c r="I7" s="22"/>
    </row>
    <row r="8" spans="2:12" ht="15" customHeight="1" x14ac:dyDescent="0.25">
      <c r="B8" s="99"/>
      <c r="C8" s="100"/>
      <c r="D8" s="100"/>
      <c r="E8" s="101"/>
      <c r="F8" s="25"/>
      <c r="G8" s="26"/>
      <c r="H8" s="4" t="s">
        <v>47</v>
      </c>
      <c r="I8" s="5"/>
    </row>
    <row r="9" spans="2:12" ht="15" customHeight="1" x14ac:dyDescent="0.25">
      <c r="B9" s="102"/>
      <c r="C9" s="103"/>
      <c r="D9" s="103"/>
      <c r="E9" s="104"/>
      <c r="F9" s="27"/>
      <c r="G9" s="28"/>
      <c r="H9" s="4" t="s">
        <v>48</v>
      </c>
      <c r="I9" s="5">
        <v>1012488</v>
      </c>
    </row>
    <row r="10" spans="2:12" ht="15" customHeight="1" x14ac:dyDescent="0.25">
      <c r="B10" s="19"/>
      <c r="C10" s="8"/>
      <c r="D10" s="7"/>
      <c r="E10" s="8"/>
      <c r="F10" s="8"/>
      <c r="G10" s="7"/>
      <c r="H10" s="7"/>
      <c r="I10" s="9"/>
    </row>
    <row r="11" spans="2:12" s="18" customFormat="1" ht="19.5" customHeight="1" x14ac:dyDescent="0.25">
      <c r="B11" s="44" t="s">
        <v>0</v>
      </c>
      <c r="C11" s="105" t="s">
        <v>1</v>
      </c>
      <c r="D11" s="106"/>
      <c r="E11" s="30" t="s">
        <v>2</v>
      </c>
      <c r="F11" s="30" t="s">
        <v>3</v>
      </c>
      <c r="G11" s="107" t="s">
        <v>5</v>
      </c>
      <c r="H11" s="108"/>
      <c r="I11" s="1" t="s">
        <v>4</v>
      </c>
    </row>
    <row r="12" spans="2:12" s="18" customFormat="1" ht="19.5" customHeight="1" x14ac:dyDescent="0.25">
      <c r="B12" s="45">
        <v>1</v>
      </c>
      <c r="C12" s="91" t="s">
        <v>44</v>
      </c>
      <c r="D12" s="92"/>
      <c r="E12" s="42" t="s">
        <v>21</v>
      </c>
      <c r="F12" s="43" t="s">
        <v>17</v>
      </c>
      <c r="G12" s="40"/>
      <c r="H12" s="41"/>
      <c r="I12" s="1"/>
    </row>
    <row r="13" spans="2:12" s="18" customFormat="1" ht="19.5" customHeight="1" x14ac:dyDescent="0.25">
      <c r="B13" s="47">
        <v>2</v>
      </c>
      <c r="C13" s="91" t="s">
        <v>19</v>
      </c>
      <c r="D13" s="92"/>
      <c r="E13" s="46" t="s">
        <v>21</v>
      </c>
      <c r="F13" s="31" t="s">
        <v>17</v>
      </c>
      <c r="G13" s="89"/>
      <c r="H13" s="90"/>
      <c r="I13" s="3"/>
    </row>
    <row r="14" spans="2:12" s="18" customFormat="1" ht="19.5" customHeight="1" x14ac:dyDescent="0.25">
      <c r="B14" s="47">
        <v>3</v>
      </c>
      <c r="C14" s="85" t="s">
        <v>15</v>
      </c>
      <c r="D14" s="86"/>
      <c r="E14" s="46" t="s">
        <v>21</v>
      </c>
      <c r="F14" s="31" t="s">
        <v>17</v>
      </c>
      <c r="G14" s="89"/>
      <c r="H14" s="90"/>
      <c r="I14" s="3"/>
    </row>
    <row r="15" spans="2:12" s="18" customFormat="1" ht="19.5" customHeight="1" x14ac:dyDescent="0.25">
      <c r="B15" s="47">
        <v>4</v>
      </c>
      <c r="C15" s="85" t="s">
        <v>16</v>
      </c>
      <c r="D15" s="86"/>
      <c r="E15" s="46" t="s">
        <v>21</v>
      </c>
      <c r="F15" s="31" t="s">
        <v>17</v>
      </c>
      <c r="G15" s="38"/>
      <c r="H15" s="39"/>
      <c r="I15" s="3"/>
      <c r="L15" s="29"/>
    </row>
    <row r="16" spans="2:12" s="18" customFormat="1" ht="19.5" customHeight="1" x14ac:dyDescent="0.25">
      <c r="B16" s="47">
        <v>5</v>
      </c>
      <c r="C16" s="83" t="s">
        <v>22</v>
      </c>
      <c r="D16" s="84"/>
      <c r="E16" s="46" t="s">
        <v>21</v>
      </c>
      <c r="F16" s="31" t="s">
        <v>17</v>
      </c>
      <c r="G16" s="38"/>
      <c r="H16" s="39"/>
      <c r="I16" s="3"/>
    </row>
    <row r="17" spans="2:17" s="18" customFormat="1" ht="30" customHeight="1" x14ac:dyDescent="0.25">
      <c r="B17" s="47">
        <v>6</v>
      </c>
      <c r="C17" s="83" t="s">
        <v>18</v>
      </c>
      <c r="D17" s="84"/>
      <c r="E17" s="46" t="s">
        <v>21</v>
      </c>
      <c r="F17" s="31" t="s">
        <v>51</v>
      </c>
      <c r="G17" s="38"/>
      <c r="H17" s="39"/>
      <c r="I17" s="3"/>
    </row>
    <row r="18" spans="2:17" s="18" customFormat="1" ht="19.5" customHeight="1" x14ac:dyDescent="0.25">
      <c r="B18" s="47">
        <v>7</v>
      </c>
      <c r="C18" s="87" t="s">
        <v>54</v>
      </c>
      <c r="D18" s="88"/>
      <c r="E18" s="46"/>
      <c r="F18" s="31"/>
      <c r="G18" s="38"/>
      <c r="H18" s="39"/>
      <c r="I18" s="3"/>
    </row>
    <row r="19" spans="2:17" s="18" customFormat="1" ht="28.5" customHeight="1" x14ac:dyDescent="0.25">
      <c r="B19" s="47">
        <v>7.1</v>
      </c>
      <c r="C19" s="83" t="s">
        <v>26</v>
      </c>
      <c r="D19" s="84"/>
      <c r="E19" s="46" t="s">
        <v>21</v>
      </c>
      <c r="F19" s="31" t="s">
        <v>27</v>
      </c>
      <c r="G19" s="38"/>
      <c r="H19" s="39"/>
      <c r="I19" s="3"/>
    </row>
    <row r="20" spans="2:17" s="18" customFormat="1" ht="17.25" customHeight="1" x14ac:dyDescent="0.25">
      <c r="B20" s="47">
        <v>7.2</v>
      </c>
      <c r="C20" s="83" t="s">
        <v>28</v>
      </c>
      <c r="D20" s="84"/>
      <c r="E20" s="46"/>
      <c r="F20" s="31"/>
      <c r="G20" s="38"/>
      <c r="H20" s="39"/>
      <c r="I20" s="3"/>
    </row>
    <row r="21" spans="2:17" s="18" customFormat="1" ht="16.5" customHeight="1" x14ac:dyDescent="0.25">
      <c r="B21" s="47">
        <v>7.3</v>
      </c>
      <c r="C21" s="83" t="s">
        <v>29</v>
      </c>
      <c r="D21" s="84"/>
      <c r="E21" s="46" t="s">
        <v>30</v>
      </c>
      <c r="F21" s="31" t="s">
        <v>39</v>
      </c>
      <c r="G21" s="38"/>
      <c r="H21" s="39"/>
      <c r="I21" s="3"/>
    </row>
    <row r="22" spans="2:17" s="18" customFormat="1" ht="19.5" customHeight="1" x14ac:dyDescent="0.25">
      <c r="B22" s="47">
        <v>7.4</v>
      </c>
      <c r="C22" s="83" t="s">
        <v>31</v>
      </c>
      <c r="D22" s="84"/>
      <c r="E22" s="46" t="s">
        <v>30</v>
      </c>
      <c r="F22" s="31" t="s">
        <v>40</v>
      </c>
      <c r="G22" s="38"/>
      <c r="H22" s="39"/>
      <c r="I22" s="3"/>
    </row>
    <row r="23" spans="2:17" s="18" customFormat="1" ht="19.5" customHeight="1" x14ac:dyDescent="0.25">
      <c r="B23" s="47">
        <v>7.5</v>
      </c>
      <c r="C23" s="83" t="s">
        <v>57</v>
      </c>
      <c r="D23" s="84"/>
      <c r="E23" s="46" t="s">
        <v>30</v>
      </c>
      <c r="F23" s="31" t="s">
        <v>58</v>
      </c>
      <c r="G23" s="58"/>
      <c r="H23" s="59"/>
      <c r="I23" s="3"/>
    </row>
    <row r="24" spans="2:17" s="18" customFormat="1" ht="19.5" customHeight="1" x14ac:dyDescent="0.25">
      <c r="B24" s="47">
        <v>7.6</v>
      </c>
      <c r="C24" s="83" t="s">
        <v>32</v>
      </c>
      <c r="D24" s="84"/>
      <c r="E24" s="46" t="s">
        <v>30</v>
      </c>
      <c r="F24" s="31" t="s">
        <v>33</v>
      </c>
      <c r="G24" s="38"/>
      <c r="H24" s="39"/>
      <c r="I24" s="3"/>
    </row>
    <row r="25" spans="2:17" s="18" customFormat="1" ht="19.5" customHeight="1" x14ac:dyDescent="0.25">
      <c r="B25" s="47">
        <v>7.7</v>
      </c>
      <c r="C25" s="83" t="s">
        <v>34</v>
      </c>
      <c r="D25" s="84"/>
      <c r="E25" s="46" t="s">
        <v>30</v>
      </c>
      <c r="F25" s="31" t="s">
        <v>41</v>
      </c>
      <c r="G25" s="38"/>
      <c r="H25" s="39"/>
      <c r="I25" s="3"/>
    </row>
    <row r="26" spans="2:17" s="18" customFormat="1" ht="19.5" customHeight="1" x14ac:dyDescent="0.25">
      <c r="B26" s="47">
        <v>7.8</v>
      </c>
      <c r="C26" s="83" t="s">
        <v>53</v>
      </c>
      <c r="D26" s="84"/>
      <c r="E26" s="46" t="s">
        <v>30</v>
      </c>
      <c r="F26" s="31" t="s">
        <v>35</v>
      </c>
      <c r="G26" s="38"/>
      <c r="H26" s="39"/>
      <c r="I26" s="3"/>
      <c r="O26" s="57">
        <f>5/8</f>
        <v>0.625</v>
      </c>
      <c r="Q26" s="18">
        <f>11/16</f>
        <v>0.6875</v>
      </c>
    </row>
    <row r="27" spans="2:17" s="18" customFormat="1" ht="19.5" customHeight="1" x14ac:dyDescent="0.25">
      <c r="B27" s="33">
        <v>8</v>
      </c>
      <c r="C27" s="83" t="s">
        <v>36</v>
      </c>
      <c r="D27" s="84"/>
      <c r="E27" s="46" t="s">
        <v>21</v>
      </c>
      <c r="F27" s="31" t="s">
        <v>20</v>
      </c>
      <c r="G27" s="38"/>
      <c r="H27" s="39"/>
      <c r="I27" s="3"/>
    </row>
    <row r="28" spans="2:17" s="18" customFormat="1" ht="19.5" customHeight="1" x14ac:dyDescent="0.25">
      <c r="B28" s="32">
        <v>9</v>
      </c>
      <c r="C28" s="83" t="s">
        <v>23</v>
      </c>
      <c r="D28" s="84"/>
      <c r="E28" s="55" t="s">
        <v>37</v>
      </c>
      <c r="F28" s="56" t="s">
        <v>52</v>
      </c>
      <c r="G28" s="38"/>
      <c r="H28" s="39"/>
      <c r="I28" s="3"/>
    </row>
    <row r="29" spans="2:17" s="18" customFormat="1" ht="31.5" customHeight="1" x14ac:dyDescent="0.25">
      <c r="B29" s="32">
        <v>10</v>
      </c>
      <c r="C29" s="109" t="s">
        <v>42</v>
      </c>
      <c r="D29" s="110"/>
      <c r="E29" s="46"/>
      <c r="F29" s="31" t="s">
        <v>38</v>
      </c>
      <c r="G29" s="38"/>
      <c r="H29" s="39"/>
      <c r="I29" s="3"/>
    </row>
    <row r="30" spans="2:17" ht="15" customHeight="1" x14ac:dyDescent="0.25">
      <c r="B30" s="80" t="s">
        <v>13</v>
      </c>
      <c r="C30" s="81"/>
      <c r="D30" s="81"/>
      <c r="E30" s="48"/>
      <c r="F30" s="48"/>
      <c r="G30" s="49"/>
      <c r="H30" s="49"/>
      <c r="I30" s="50"/>
    </row>
    <row r="31" spans="2:17" ht="15" customHeight="1" x14ac:dyDescent="0.25">
      <c r="B31" s="61"/>
      <c r="C31" s="62"/>
      <c r="D31" s="62"/>
      <c r="E31" s="51"/>
      <c r="F31" s="51"/>
      <c r="G31" s="51"/>
      <c r="H31" s="51"/>
      <c r="I31" s="52"/>
    </row>
    <row r="32" spans="2:17" ht="15" customHeight="1" x14ac:dyDescent="0.25">
      <c r="B32" s="70"/>
      <c r="C32" s="71"/>
      <c r="D32" s="71"/>
      <c r="E32" s="71"/>
      <c r="F32" s="71"/>
      <c r="G32" s="71"/>
      <c r="H32" s="48"/>
      <c r="I32" s="53"/>
    </row>
    <row r="33" spans="2:9" ht="15" customHeight="1" x14ac:dyDescent="0.25">
      <c r="B33" s="19"/>
      <c r="C33" s="12"/>
      <c r="D33" s="11"/>
      <c r="E33" s="12"/>
      <c r="F33" s="12"/>
      <c r="G33" s="13"/>
      <c r="H33" s="13"/>
      <c r="I33" s="14"/>
    </row>
    <row r="34" spans="2:9" ht="15" customHeight="1" x14ac:dyDescent="0.25">
      <c r="B34" s="6"/>
      <c r="C34" s="8"/>
      <c r="D34" s="72"/>
      <c r="E34" s="72"/>
      <c r="F34" s="8"/>
      <c r="G34" s="10" t="s">
        <v>8</v>
      </c>
      <c r="H34" s="10"/>
      <c r="I34" s="15"/>
    </row>
    <row r="35" spans="2:9" ht="15" customHeight="1" x14ac:dyDescent="0.25">
      <c r="B35" s="6"/>
      <c r="C35" s="8"/>
      <c r="D35" s="79" t="s">
        <v>9</v>
      </c>
      <c r="E35" s="79"/>
      <c r="F35" s="8"/>
      <c r="G35" s="10"/>
      <c r="H35" s="7"/>
      <c r="I35" s="15"/>
    </row>
    <row r="36" spans="2:9" ht="15" customHeight="1" x14ac:dyDescent="0.25">
      <c r="B36" s="6"/>
      <c r="C36" s="8"/>
      <c r="D36" s="7"/>
      <c r="E36" s="8"/>
      <c r="F36" s="8"/>
      <c r="G36" s="10"/>
      <c r="H36" s="7"/>
      <c r="I36" s="9"/>
    </row>
    <row r="37" spans="2:9" ht="15" customHeight="1" x14ac:dyDescent="0.25">
      <c r="B37" s="6"/>
      <c r="C37" s="8"/>
      <c r="D37" s="72"/>
      <c r="E37" s="72"/>
      <c r="F37" s="8"/>
      <c r="G37" s="10"/>
      <c r="H37" s="72"/>
      <c r="I37" s="82"/>
    </row>
    <row r="38" spans="2:9" ht="15" customHeight="1" x14ac:dyDescent="0.25">
      <c r="B38" s="20"/>
      <c r="C38" s="21"/>
      <c r="D38" s="60" t="s">
        <v>10</v>
      </c>
      <c r="E38" s="60"/>
      <c r="F38" s="21"/>
      <c r="G38" s="54"/>
      <c r="H38" s="60" t="s">
        <v>11</v>
      </c>
      <c r="I38" s="66"/>
    </row>
    <row r="39" spans="2:9" ht="15" customHeight="1" x14ac:dyDescent="0.25">
      <c r="B39" s="67" t="s">
        <v>12</v>
      </c>
      <c r="C39" s="68"/>
      <c r="D39" s="68"/>
      <c r="E39" s="68"/>
      <c r="F39" s="68"/>
      <c r="G39" s="68"/>
      <c r="H39" s="68"/>
      <c r="I39" s="69"/>
    </row>
    <row r="40" spans="2:9" ht="15" customHeight="1" x14ac:dyDescent="0.25">
      <c r="B40" s="73" t="s">
        <v>14</v>
      </c>
      <c r="C40" s="74"/>
      <c r="D40" s="74"/>
      <c r="E40" s="74"/>
      <c r="F40" s="74"/>
      <c r="G40" s="74"/>
      <c r="H40" s="74"/>
      <c r="I40" s="75"/>
    </row>
    <row r="41" spans="2:9" ht="15" customHeight="1" x14ac:dyDescent="0.25">
      <c r="B41" s="73"/>
      <c r="C41" s="74"/>
      <c r="D41" s="74"/>
      <c r="E41" s="74"/>
      <c r="F41" s="74"/>
      <c r="G41" s="74"/>
      <c r="H41" s="74"/>
      <c r="I41" s="75"/>
    </row>
    <row r="42" spans="2:9" ht="31.5" customHeight="1" x14ac:dyDescent="0.25">
      <c r="B42" s="76"/>
      <c r="C42" s="77"/>
      <c r="D42" s="77"/>
      <c r="E42" s="77"/>
      <c r="F42" s="77"/>
      <c r="G42" s="77"/>
      <c r="H42" s="77"/>
      <c r="I42" s="78"/>
    </row>
    <row r="43" spans="2:9" ht="6.75" hidden="1" customHeight="1" x14ac:dyDescent="0.25">
      <c r="B43" s="63"/>
      <c r="C43" s="64"/>
      <c r="D43" s="64"/>
      <c r="E43" s="64"/>
      <c r="F43" s="64"/>
      <c r="G43" s="64"/>
      <c r="H43" s="64"/>
      <c r="I43" s="65"/>
    </row>
  </sheetData>
  <mergeCells count="38">
    <mergeCell ref="C23:D23"/>
    <mergeCell ref="G14:H14"/>
    <mergeCell ref="C15:D15"/>
    <mergeCell ref="C13:D13"/>
    <mergeCell ref="B1:C4"/>
    <mergeCell ref="D1:H2"/>
    <mergeCell ref="D3:H4"/>
    <mergeCell ref="B5:E9"/>
    <mergeCell ref="C11:D11"/>
    <mergeCell ref="G11:H11"/>
    <mergeCell ref="G13:H13"/>
    <mergeCell ref="C12:D12"/>
    <mergeCell ref="B30:D30"/>
    <mergeCell ref="H37:I37"/>
    <mergeCell ref="C19:D19"/>
    <mergeCell ref="C14:D14"/>
    <mergeCell ref="C16:D16"/>
    <mergeCell ref="C21:D21"/>
    <mergeCell ref="C24:D24"/>
    <mergeCell ref="C25:D25"/>
    <mergeCell ref="C17:D17"/>
    <mergeCell ref="C20:D20"/>
    <mergeCell ref="C29:D29"/>
    <mergeCell ref="C18:D18"/>
    <mergeCell ref="C22:D22"/>
    <mergeCell ref="C28:D28"/>
    <mergeCell ref="C27:D27"/>
    <mergeCell ref="C26:D26"/>
    <mergeCell ref="D38:E38"/>
    <mergeCell ref="B31:D31"/>
    <mergeCell ref="B43:I43"/>
    <mergeCell ref="H38:I38"/>
    <mergeCell ref="B39:I39"/>
    <mergeCell ref="B32:G32"/>
    <mergeCell ref="D34:E34"/>
    <mergeCell ref="B40:I42"/>
    <mergeCell ref="D35:E35"/>
    <mergeCell ref="D37:E37"/>
  </mergeCells>
  <printOptions horizontalCentered="1"/>
  <pageMargins left="0.27559055118110237" right="0.27559055118110237" top="0.55118110236220474" bottom="0.19685039370078741" header="0.15748031496062992" footer="0.19685039370078741"/>
  <pageSetup scale="77" orientation="portrait" r:id="rId1"/>
  <headerFooter>
    <oddFooter>&amp;R&amp;10Página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lcf76f155ced4ddcb4097134ff3c332f xmlns="9b97ec88-e897-4e4f-afd6-d75d95256e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A4B81C-75D5-4CED-AB22-A8B977096FD5}"/>
</file>

<file path=customXml/itemProps2.xml><?xml version="1.0" encoding="utf-8"?>
<ds:datastoreItem xmlns:ds="http://schemas.openxmlformats.org/officeDocument/2006/customXml" ds:itemID="{2909E92E-B8CB-4AFB-90B2-58FE39AF931B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95B0A05-1C21-46AB-BBB2-36B2F75D0A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GCT-ST1</vt:lpstr>
      <vt:lpstr>'GCT-ST1'!Área_de_impresión</vt:lpstr>
      <vt:lpstr>'GCT-ST1'!Títulos_a_imprimir</vt:lpstr>
    </vt:vector>
  </TitlesOfParts>
  <Company>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Vidal</dc:creator>
  <cp:lastModifiedBy>Ruben Alfredo Oria Acosta</cp:lastModifiedBy>
  <cp:lastPrinted>2018-07-09T02:25:28Z</cp:lastPrinted>
  <dcterms:created xsi:type="dcterms:W3CDTF">2011-08-22T12:20:19Z</dcterms:created>
  <dcterms:modified xsi:type="dcterms:W3CDTF">2018-10-16T13:52:43Z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